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C05BC65B-339B-43EF-9E4A-912568BE16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<sst xmlns="http://schemas.openxmlformats.org/spreadsheetml/2006/main" count="34" uniqueCount="34">
  <si>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</si>
  <si>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</si>
  <si>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</si>
  <si>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</si>
  <si>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</si>
  <si>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</si>
  <si>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</si>
  <si>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</si>
  <si>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</si>
  <si>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</si>
  <si>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</si>
  <si>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</si>
  <si>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</si>
  <si>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</si>
  <si>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</si>
  <si>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</si>
  <si>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</si>
  <si>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</si>
  <si>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</si>
  <si>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</si>
  <si>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</si>
  <si>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</si>
  <si>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</si>
  <si>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</si>
  <si>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</si>
  <si>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</si>
  <si>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 DE ASEO PUBLICO DE LEON GUANAJUATO
Estado Analítico del Activo
Del 01 DE ENERO al 31 DE MARZO 2022
(Cifras en Pesos)</t>
  </si>
  <si>
    <t xml:space="preserve">Director General                              </t>
  </si>
  <si>
    <t>Director de Desarrollo Institucional y Admón</t>
  </si>
  <si>
    <t>Lic. Allan Michel León Aguirre</t>
  </si>
  <si>
    <t>C.P. Héctor de Alba Padilla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</si>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</sst>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4" fontId="3" fillId="0" borderId="5" xfId="8" applyNumberFormat="1" applyFont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J11" sqref="J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v>77508056.739999995</v>
      </c>
      <c r="C3" s="8">
        <v>80982398.810000017</v>
      </c>
      <c r="D3" s="8">
        <v>67692840.539999992</v>
      </c>
      <c r="E3" s="8">
        <v>90797615.010000005</v>
      </c>
      <c r="F3" s="8">
        <f t="shared" ref="F3:F21" si="0">E3-B3</f>
        <v>13289558.270000011</v>
      </c>
    </row>
    <row r="4" spans="1:6" x14ac:dyDescent="0.2">
      <c r="A4" s="6" t="s">
        <v>7</v>
      </c>
      <c r="B4" s="8">
        <v>29850419.440000001</v>
      </c>
      <c r="C4" s="8">
        <v>80865686.99000001</v>
      </c>
      <c r="D4" s="8">
        <v>65031146.789999992</v>
      </c>
      <c r="E4" s="8">
        <v>45684959.640000001</v>
      </c>
      <c r="F4" s="8">
        <f t="shared" si="0"/>
        <v>15834540.199999999</v>
      </c>
    </row>
    <row r="5" spans="1:6" x14ac:dyDescent="0.2">
      <c r="A5" s="7" t="s">
        <v>8</v>
      </c>
      <c r="B5" s="9">
        <v>27716106.809999999</v>
      </c>
      <c r="C5" s="9">
        <v>44982542.600000001</v>
      </c>
      <c r="D5" s="9">
        <v>40735742.939999998</v>
      </c>
      <c r="E5" s="9">
        <v>31962906.469999999</v>
      </c>
      <c r="F5" s="9">
        <f t="shared" si="0"/>
        <v>4246799.66</v>
      </c>
    </row>
    <row r="6" spans="1:6" x14ac:dyDescent="0.2">
      <c r="A6" s="7" t="s">
        <v>9</v>
      </c>
      <c r="B6" s="9">
        <v>1761087.88</v>
      </c>
      <c r="C6" s="9">
        <v>35883144.389999993</v>
      </c>
      <c r="D6" s="9">
        <v>24272179.100000001</v>
      </c>
      <c r="E6" s="9">
        <v>13372053.17</v>
      </c>
      <c r="F6" s="9">
        <f t="shared" si="0"/>
        <v>11610965.289999999</v>
      </c>
    </row>
    <row r="7" spans="1:6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15</v>
      </c>
      <c r="B12" s="8">
        <v>47657637.299999997</v>
      </c>
      <c r="C12" s="8">
        <v>116711.82</v>
      </c>
      <c r="D12" s="8">
        <v>2661693.75</v>
      </c>
      <c r="E12" s="8">
        <v>45112655.369999997</v>
      </c>
      <c r="F12" s="8">
        <f t="shared" si="0"/>
        <v>-2544981.9299999997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18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19</v>
      </c>
      <c r="B16" s="9">
        <v>95671587.230000004</v>
      </c>
      <c r="C16" s="9">
        <v>62934.82</v>
      </c>
      <c r="D16" s="9">
        <v>0</v>
      </c>
      <c r="E16" s="9">
        <v>95734522.049999997</v>
      </c>
      <c r="F16" s="9">
        <f t="shared" si="0"/>
        <v>62934.819999992847</v>
      </c>
    </row>
    <row r="17" spans="1:6" x14ac:dyDescent="0.2">
      <c r="A17" s="7" t="s">
        <v>20</v>
      </c>
      <c r="B17" s="9">
        <v>4289449.2699999996</v>
      </c>
      <c r="C17" s="9">
        <v>53777</v>
      </c>
      <c r="D17" s="9">
        <v>0</v>
      </c>
      <c r="E17" s="9">
        <v>4343226.2699999996</v>
      </c>
      <c r="F17" s="9">
        <f t="shared" si="0"/>
        <v>53777</v>
      </c>
    </row>
    <row r="18" spans="1:6" x14ac:dyDescent="0.2">
      <c r="A18" s="7" t="s">
        <v>21</v>
      </c>
      <c r="B18" s="9">
        <v>-61590712.020000003</v>
      </c>
      <c r="C18" s="9">
        <v>0</v>
      </c>
      <c r="D18" s="9">
        <v>2661693.75</v>
      </c>
      <c r="E18" s="9">
        <v>-64252405.770000003</v>
      </c>
      <c r="F18" s="9">
        <f t="shared" si="0"/>
        <v>-2661693.75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f t="shared" si="0"/>
        <v>0</v>
      </c>
    </row>
    <row r="23" spans="1:6" ht="12.75" customHeight="1" x14ac:dyDescent="0.2">
      <c r="A23" s="2" t="s">
        <v>25</v>
      </c>
    </row>
    <row r="25" spans="1:6" ht="11.25" customHeight="1" x14ac:dyDescent="0.2">
      <c r="A25" s="12" t="s">
        <v>27</v>
      </c>
      <c r="B25" s="11" t="s">
        <v>28</v>
      </c>
      <c r="C25" s="13"/>
    </row>
    <row r="26" spans="1:6" x14ac:dyDescent="0.2">
      <c r="A26" s="12"/>
      <c r="B26" s="11"/>
      <c r="C26" s="13"/>
    </row>
    <row r="27" spans="1:6" x14ac:dyDescent="0.2">
      <c r="A27" s="11" t="s">
        <v>29</v>
      </c>
      <c r="B27" s="11" t="s">
        <v>30</v>
      </c>
      <c r="C27" s="13"/>
    </row>
    <row r="29" spans="1:6" x14ac:dyDescent="0.2">
      <c r="A29" s="11" t="s">
        <v>31</v>
      </c>
      <c r="B29" s="18"/>
    </row>
    <row r="30" spans="1:6" x14ac:dyDescent="0.2">
      <c r="A30" s="11"/>
      <c r="B30" s="18"/>
    </row>
    <row r="31" spans="1:6" x14ac:dyDescent="0.2">
      <c r="A31" s="11" t="s">
        <v>32</v>
      </c>
      <c r="B31" s="18"/>
    </row>
    <row r="32" spans="1:6" x14ac:dyDescent="0.2">
      <c r="A32" s="11" t="s">
        <v>33</v>
      </c>
      <c r="B32" s="18"/>
    </row>
  </sheetData>
  <mergeCells count="1">
    <mergeCell ref="A1:F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2022-04-27T13:56:33Z</cp:lastPrinted>
  <dcterms:created xsi:type="dcterms:W3CDTF">2014-02-09T04:04:15Z</dcterms:created>
  <dcterms:modified xsi:type="dcterms:W3CDTF">2022-04-27T13:57:01Z</dcterms:modified>
</cp:coreProperties>
</file>